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TMZ 2024\TRANSPARENCIA 2024\CUARTO TRIMESTRE 2024\CUARTO TRIMESTRE UTMZ 2024\"/>
    </mc:Choice>
  </mc:AlternateContent>
  <bookViews>
    <workbookView xWindow="0" yWindow="0" windowWidth="28800" windowHeight="11700"/>
  </bookViews>
  <sheets>
    <sheet name="Reporte de Formatos" sheetId="1" r:id="rId1"/>
    <sheet name="Hidden_1" sheetId="2" r:id="rId2"/>
  </sheets>
  <definedNames>
    <definedName name="Hidden_114">#REF!</definedName>
    <definedName name="Hidden_115">Hidden_1!$A$1:$A$2</definedName>
  </definedNames>
  <calcPr calcId="162913"/>
</workbook>
</file>

<file path=xl/sharedStrings.xml><?xml version="1.0" encoding="utf-8"?>
<sst xmlns="http://schemas.openxmlformats.org/spreadsheetml/2006/main" count="469" uniqueCount="220">
  <si>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</si>
  <si>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</si>
  <si>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</si>
  <si>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</si>
  <si>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</si>
  <si>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</si>
  <si>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</si>
  <si>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</si>
  <si>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</si>
  <si>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</si>
  <si>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</si>
  <si>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</si>
  <si>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</si>
  <si>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</si>
  <si>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</si>
  <si>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</si>
  <si>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</si>
  <si>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</si>
  <si>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</si>
  <si>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</si>
  <si>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</si>
  <si>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</si>
  <si>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</si>
  <si>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</si>
  <si>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</si>
  <si>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</si>
  <si>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</si>
  <si>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</si>
  <si>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</si>
  <si>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</si>
  <si>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</si>
  <si>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</si>
  <si>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</si>
  <si>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</si>
  <si>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</si>
  <si>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</si>
  <si>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</si>
  <si>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</si>
  <si>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</si>
  <si>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</si>
  <si>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</si>
  <si>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</si>
  <si>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</si>
  <si>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</si>
  <si>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</si>
  <si>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</si>
  <si>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</si>
  <si>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</si>
  <si>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</si>
  <si>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</si>
  <si>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</si>
  <si>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</si>
  <si>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</si>
  <si>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</si>
  <si>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</si>
  <si>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</si>
  <si>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Garantizar que todos los estudiantes adquieran los conocimientos teóricos y prácticos necesarios para promover el desarrollo sostenible, en particular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</si>
  <si>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Asegurar el acceso en condiciones de igualdad para todos los hombres y las mujeres a formación técnica, profesional y superior de calidad, incluida la enseñanza universitaria.</t>
  </si>
  <si>
    <t>Porcentaje de Retención Escolar</t>
  </si>
  <si>
    <t>Eficacia</t>
  </si>
  <si>
    <t>Porcentaje de Estudiantes que Concluyen su Servicio Social, Residencia o Estadía Conforme al Tiempo Reglamentado</t>
  </si>
  <si>
    <t>Eficiencia</t>
  </si>
  <si>
    <t>Porcentaje de Análisis Situacionales de Trabajo de los Programas Educativos Ofertados.</t>
  </si>
  <si>
    <t>Promedio de Aprovechamiento Académico</t>
  </si>
  <si>
    <t>Porcentaje de Estudiantes Beneficiados con la Impartición de Actividades Extracurriculares</t>
  </si>
  <si>
    <t>Porcentaje de Estudiantes con Atención Compensatoria (Asesoría, Tutoría, Psicología y Equidad de Género)</t>
  </si>
  <si>
    <t>Porcentaje de Personal Docente Capacitado</t>
  </si>
  <si>
    <t>Porcentaje de Material Didáctico Distribuido a Docentes</t>
  </si>
  <si>
    <t>Porcentaje de Satisfacción de los Beneficiarios con Servicios de Extensión y Vinculación Otorgados.</t>
  </si>
  <si>
    <t>Calidad</t>
  </si>
  <si>
    <t>Porcentaje de Beneficiarios con Servicios de Educación Continua y Tecnológicos Otorgados</t>
  </si>
  <si>
    <t>Porcentaje de Actividades de Difusión Realizadas</t>
  </si>
  <si>
    <t>Porcentaje de Personas con Orientación Profesiográfica Otorgada.</t>
  </si>
  <si>
    <t>Porcentaje de Estudiantes de Educación Superior Beneficiados con los Convenios de Colaboración Firmados</t>
  </si>
  <si>
    <t>Porcentaje de Convenios en Movilidad Académica Firmados</t>
  </si>
  <si>
    <t>Porcentaje de Proyectos de Investigación Científica, Tecnológica y Educativa Realizados.</t>
  </si>
  <si>
    <t>Porcentaje de Estudiantes de Educación Superior que Participan en Proyectos de Investigación Científica y Tecnológica.</t>
  </si>
  <si>
    <t xml:space="preserve">Porcentaje de Acciones Implementadas en Educación Superior. </t>
  </si>
  <si>
    <t xml:space="preserve">Porcentaje de Acciones Informativas a través de Medios Comunicación, Impresos o Digitales, Dirigidas al Público en General por parte de la Institución de Educación Superior.  </t>
  </si>
  <si>
    <t xml:space="preserve">Porcentaje de Instrumentos de Planeación Estratégica Evaluados </t>
  </si>
  <si>
    <t>Porcentaje de Estudiantes Inscritos en Programas Educativos Reconocidos por su Calidad</t>
  </si>
  <si>
    <t>Porcentaje de Personal Docente que obtiene Resultados Aprobatorios en las Evaluaciones.</t>
  </si>
  <si>
    <t>Porcentaje de Módulos de Sistemas de Información Actualizados.</t>
  </si>
  <si>
    <t xml:space="preserve">Porcentaje de Satisfacción de las Necesidades de la Comunidad Educativa en la Institución de Educación Superior. </t>
  </si>
  <si>
    <t>Porcentaje de Servidores Públicos Capacitados.</t>
  </si>
  <si>
    <t>Tasa de Uso de la Capacidad Instalada</t>
  </si>
  <si>
    <t>Porcentaje de Mantenimientos Realizados a la Infraestructura Física Educativa</t>
  </si>
  <si>
    <t>Porcentaje de Lotes de Mobiliario y Equipo Distribuidos</t>
  </si>
  <si>
    <t>Porcentaje de Cumplimiento en la Recaudación de Ingresos Propios</t>
  </si>
  <si>
    <t>Porcentaje de Áreas Beneficiadas con Equipamiento en la Universidad Tecnológica Minera de Zimapán.</t>
  </si>
  <si>
    <t>Porcentaje de Unidades de Parque Vehicular Adquiridos</t>
  </si>
  <si>
    <t>Porcentaje de Mobiliario y Equipo Educacional  Adquiridos</t>
  </si>
  <si>
    <t>Porcentaje de Estudiantes Capacitados en los Centros de Certificación STEM Tipo B de la Universidad Tecnológica Minera de Zimapán.</t>
  </si>
  <si>
    <t>Porcentaje de Centros de Certificación de Enseñanza y Competencias STEM Tipo B de la Universidad Tecnológica Minera de Zimapán, Equipados</t>
  </si>
  <si>
    <t>Mide el número de estudiantes desertores que causaron baja definitiva o temporal del periodo reportado en la Universidad Tecnológica Minera de Zimapán con la finalidad de mejorar la eficiencia terminal y disminuir el abandono escolar en la institución</t>
  </si>
  <si>
    <t>Mide al estudiantado que concluye su proceso de servicio social, residencia o estadías profesionales conforme al tiempo reglamentado en la Universidad Tecnológica Minera de Zimapán con la finalidad  de mejorar la eficiencia terminal y disminuir el abandono escolar en la institución</t>
  </si>
  <si>
    <t>Mide los análisis situacionales de trabajo realizados a los programas educativos ofertados por la institución de educación superior en la Universidad Tecnológica Minera de Zimapán con la finalidad con la finalidad de contar con una oferta educativa pertinente para la sociedad</t>
  </si>
  <si>
    <t>Mide el grado de aprovechamiento académico que obtiene el estudiantado mediante las materias de los grupos ordinarios con la finalidad de detectar las necesidades académicas del estudiantado</t>
  </si>
  <si>
    <t>Mide el número de estudiantes que se benefician con la impartición de actividades culturales, deportivas y recreativas (actividades extracurriculares) en la Universidad Tecnológica Minera de Zimapán, con la finalidad de brindar una educación superior integral</t>
  </si>
  <si>
    <t>Mide el número de estudiantes con atención compensatoria en asesorías y tutorías con la finalidad de disminuir la deserción escolar e incrementar la eficiencia terminal</t>
  </si>
  <si>
    <t>Mide el personal docente de la Universidad Tecnológica Minera de Zimapán capacitado en diferentes temas, con la finalidad de profesionalizar a los docentes para cumplir con los objetivos de los programas de estudio que le permitan al estudiante contar con una mejor calidad educativa</t>
  </si>
  <si>
    <t>Mide los lotes de material didáctico distribuido a los docentes de la Universidad Tecnológica Minera de Zimapán, con la finalidad de fortalecer el proceso de enseñanza -aprendizaje que favorece la adquisición y aplicación del conocimiento</t>
  </si>
  <si>
    <t>Mide el número de beneficiarios con servicios de extensión y vinculación tales como: estudiantes en educación continua, pacientes de la curei, pacientes del ceetupp y estudiantes con orientación Profesiográfica, con la finalidad de fortalecer el desarrollo del sector productivo y social de la población que solicita un servicio.</t>
  </si>
  <si>
    <t>Mide el número de beneficiarios con servicios de educación continua y tecnológicos otorgados por la Universidad Tecnológica Minera de Zimapán, con la finalidad de atender la demanda de los sectores productivos y sociales.</t>
  </si>
  <si>
    <t>Mide el número de actividades de difusión realizadas para la oferta educativa (redes sociales oficiales -página web, facebook, twitter, canal de youtube, radio, television, prensa, y diseño de imagen institucional) en la Universidad Tecnológica minera de Zimapán, con la finalidad de incrementar la matrícula y posicionamiento de la institución educativa.</t>
  </si>
  <si>
    <t>Mide el número de personas a quienes se les otorga orientación Profesiográfica  por medio de ferias, jornadas vocacionales y visitas programadas a través del sistema de mensajería inbox de facebook, vía telefónica y correo electrónico de la Universidad Tecnológica Minera de Zimapán, con la finalidad de proporcionar los elementos para una elección efectiva de carrera</t>
  </si>
  <si>
    <t>Mide al estudiantado beneficiado con los diversos convenios de colaboración con la finalidad de tener un vínculo estrecho con el sector productivo que atienda las necesidades académicas del estudiantado y con ello se fortalezca su formación y vínculo con el campo laboral</t>
  </si>
  <si>
    <t>Mide el número de convenios de movilidad académica firmados, con la finalidad de facilitar la información multidisciplinaria, la integración del aprendizaje con la investigación, la extensión y el tránsito de estudiantes y profesores, entre las distintas instituciones educativas nacionales e internacionales</t>
  </si>
  <si>
    <t>Mide el número de proyectos de investigación científica, tecnológica y educativa en proceso y concluidos con el fin de fomentar una cultura de investigación y desarrollo y la generación de productos que puedan ser patentados en las instituciones públicas de educación superior sectorizadas a la secretaría de educación pública</t>
  </si>
  <si>
    <t>Mide la participación de estudiantes en proyectos de investigación científica y tecnológica con la finalidad de dar atención a los problemas  sociales utilizando la ciencia</t>
  </si>
  <si>
    <t>Mide las acciones implementadas por parte de la Universidad Tecnológica Minera de Zimapán con la finalidad de atender las necesidades educativas detectadas en los proyectos de investigación educativa</t>
  </si>
  <si>
    <t>Mide las acciones de información dirigidas al público en general que se han difundido en los medios de comunicación impresos o digitales con la finalidad de tener un vínculo estrecho sobre la importancia de la educación superior y su impacto social</t>
  </si>
  <si>
    <t>Mide las áreas de oportunidad atendidas por   parte de la Universidad Tecnológica Minera de Zimapán con la finalidad de atender las áreas de oportunidad detectadas en los procesos de evaluación implementados a los instrumentos de planeación</t>
  </si>
  <si>
    <t>Mide a los estudiantes inscritos en  programas educativos de nivel técnico superior universitario (TSU) y nivel Ingenieria/Licenciatura que han sido evaluados, acreditados o reconocidos por algún organismo en la Universidad Tecnológica Minera de Zimapán con la finalidad de brindar calidad educativa a los estudiantes</t>
  </si>
  <si>
    <t>Mide el personal docente  de la Universidad Tecnológica Minera de Zimapán  que obtiene resultados aprobatorios en su evaluación integral , con la finalidad de conocer el desempeño de su labor frente al aula y profesionalizarlo para cumplir con los objetivos de los programas de estudio que le permitan al estudiante contar con una mejor calidad educativa</t>
  </si>
  <si>
    <t>Mide el número de módulos de sistemas de información actualizados, con la finalidad de sistematizar procesos, generar información para la toma de decisiones y transparentar la aplicación de recursos.</t>
  </si>
  <si>
    <t>Mide la atención de las necesidades que presenta el personal docente y administrativo de la Universidad Tecnológica Minera de Zimapán en los resultados de la encuesta de clima laboral con la finalidad de brindar un servicio de calidad al estudiantado</t>
  </si>
  <si>
    <t>Mide el número de servidores públicos capacitados en la Universidad Tecnológica Minera de Zimapán, con la finalidad de mejorar el desempeño laboral dentro de la institución</t>
  </si>
  <si>
    <t>Mide los espacios (laboratorio, talleres y aulas) para los estudiantes con los que cuenta la Universidad Tecnológica Minera de Zimapán con la finalidad de que tengan la infraestructura necesaria para adquirir los conocimientos, habilidades, aptitudes que requieren y dan atención a su perfil de egreso</t>
  </si>
  <si>
    <t>Mide el número de mantenimientos preventivos y correctivos realizados en la Universidad Tecnológica Minera de Zimapán, con la finalidad de extender la vida útil de los bienes de la institución educativa.</t>
  </si>
  <si>
    <t>Mide el lote de mobiliario y equipo distribuido en la Universidad Tecnológica Minera de Zimapán, con la finalidad de brindar servicios educativos de calidad</t>
  </si>
  <si>
    <t>Mide La Recaudación De Los Ingresos Propios Por Parte De La Universidad Tecnológica Minera de Zimapán Con La Finalidad De Atender Las Necesidades Educativas</t>
  </si>
  <si>
    <t>Mide la atención de las necesidades que presenta el personal docente y administrativo de la Universidad Tecnológica Minera De Zimapán en los resultados de la encuesta de clima laboral con la finalidad de brindar un servicio de calidad al estudiantado</t>
  </si>
  <si>
    <t>Mide la cantidad de estudiantes capacitados en los Centros de Certificación de Enseñanza y Competencias STEM Tipo B con la finalidad de fomentar el interés en la ciencia, tecnología, ingeniería, artes y matemáticas</t>
  </si>
  <si>
    <t>Mide la cantidad de Centros de Certificación de Enseñanza y Competencias STEM Tipo B, equipados con la finalidad de formar recurso humano para accesar a la industria 4.0</t>
  </si>
  <si>
    <t>Estudiante</t>
  </si>
  <si>
    <t>Trimestral</t>
  </si>
  <si>
    <t>Análisis Situacional de Trabajo</t>
  </si>
  <si>
    <t>Calificación</t>
  </si>
  <si>
    <t>Docente Capacitado</t>
  </si>
  <si>
    <t>Material Didáctico</t>
  </si>
  <si>
    <t>Beneficiario</t>
  </si>
  <si>
    <t>Difusión</t>
  </si>
  <si>
    <t>Estudiantes</t>
  </si>
  <si>
    <t>Convenio</t>
  </si>
  <si>
    <t>Proyecto</t>
  </si>
  <si>
    <t>Acciones</t>
  </si>
  <si>
    <t>Acción</t>
  </si>
  <si>
    <t>Área de Oportunidad</t>
  </si>
  <si>
    <t>Docente</t>
  </si>
  <si>
    <t>Módulo</t>
  </si>
  <si>
    <t>Necesidad</t>
  </si>
  <si>
    <t>Servidor Público</t>
  </si>
  <si>
    <t>Mantenimiento</t>
  </si>
  <si>
    <t>Lote</t>
  </si>
  <si>
    <t>Ingreso</t>
  </si>
  <si>
    <t>Área</t>
  </si>
  <si>
    <t>Unidad</t>
  </si>
  <si>
    <t>Equipo</t>
  </si>
  <si>
    <t>Estadística básica cuatrimestral / POA 2024</t>
  </si>
  <si>
    <t>Listado cuatrimestral de cartas de conclusión de servicio social, residencias o estadías / POA 2024</t>
  </si>
  <si>
    <t>Actas de análisis situacional de trabajo de los programas educativos ofertados / POA 2024</t>
  </si>
  <si>
    <t>Listado cuatrimestral de calificaciones de las asignaturas cursadas por el estudiantado / POA 2024</t>
  </si>
  <si>
    <t>Listado cuatrimestral de estudiantes beneficiados con actividades extracurriculares / POA 2024</t>
  </si>
  <si>
    <t>Listado cuatrimestral de estudiantes con atención compensatoria (asesoría, tutoría, psicología y equidad de género) / POA 2024</t>
  </si>
  <si>
    <t>Listado cuatrimestral de personal docente capacitado / POA 2024</t>
  </si>
  <si>
    <t>Informe anual de material didáctico distribuido a docentes / POA 2024</t>
  </si>
  <si>
    <t>Informe trimestral de resultados de las los encuestas de satisfacción / POA 2024</t>
  </si>
  <si>
    <t>Informe trimestral de beneficiarios de servicios de educación continua y tecnológicos / POA 2024</t>
  </si>
  <si>
    <t>Informe trimestral de actividades de difusión realizadas / POA 2024</t>
  </si>
  <si>
    <t>Informe trimestral de otorgamiento de orientación profesiográfica en Instituciones de Educación Superior / POA 2024</t>
  </si>
  <si>
    <t>Listado cuatrimestral de estudiantes beneficiarios con los convenios de colaboración / POA 2024</t>
  </si>
  <si>
    <t>Informe cuatrimestral de convenios de movilidad académica / POA 2024</t>
  </si>
  <si>
    <t>Informe cuatrimestral de publicaciones de artículos y participación en congresos / POA 2024</t>
  </si>
  <si>
    <t>Listado cuatrimestral de estudiantes que participan en proyectos de investigación científica y tecnológica / POA 2024</t>
  </si>
  <si>
    <t>Listado cuatrimestral de recomendaciones de los proyectos de investigación educativa realizados en el ejercicio inmediato anterior / POA 2024</t>
  </si>
  <si>
    <t>Informe cuatrimestral de difusión de las acciones de investigaciones científicas y tecnológicas realizadas / POA 2024</t>
  </si>
  <si>
    <t>Informe trimestral de evaluación de los instrumentos de evaluación estratégica / POA 2024</t>
  </si>
  <si>
    <t>Estadística básica cuatrimestral  / POA 2024</t>
  </si>
  <si>
    <t>Listado cuatrimestral de personal docente evaluado / POA 2024</t>
  </si>
  <si>
    <t>Informe trimestral de módulos de sistemas de información actualizados / POA 2024</t>
  </si>
  <si>
    <t>Informe de resultados de las los encuestas de satisfacción / POA 2024</t>
  </si>
  <si>
    <t>Informe trimestral de servidores públicos capacitados / POA 2024</t>
  </si>
  <si>
    <t>Informe trimestral de mantenimientos preventivos y correctivos a los bienes de las institución / POA 2024</t>
  </si>
  <si>
    <t>Informe trimestral de mobiliario y equipo distribuido / POA 2024</t>
  </si>
  <si>
    <t>Informe de ingresos recaudados / POA 2024</t>
  </si>
  <si>
    <t>Informe trimestral de infraestructura / POA 2024</t>
  </si>
  <si>
    <t>Listas trimestrales de estudiantes capacitados en los Centros de Certificación de Enseñanza y Competencias STEM tipo B / POA 2024</t>
  </si>
  <si>
    <t>Informe trimestral de equipamiento de los Centros de Certificación de Enseñanza y Competencias STEM tipo B / POA 2024</t>
  </si>
  <si>
    <t>Dirección Académica (UTMZ)</t>
  </si>
  <si>
    <t>Dirección de Vinculación (UTMZ)</t>
  </si>
  <si>
    <t>Dirección de Administración y Finanzas (UTMZ)</t>
  </si>
  <si>
    <t>Programa Operativo Anual 2024</t>
  </si>
  <si>
    <t>PRE= (NEC/MIA)*100. --NEC=  Número de Estudiantes que Concluyeron el periodo reportado (Matricula Inicial Atendida-Bajas Temporales y Definitivas)  --MIA=Matrícula Inicial Atendida</t>
  </si>
  <si>
    <t>PECSSREP= (NECPSSREP/NEIPSSRO)*100. --NECPSSREP= Número de Estudiantes que Concluyen su Proceso de Servicio Social, Residencia o Estadías Profesionales conforme al tiempo reglamentado  --NEIPSSRO= Número de Estudiantes Programados que Iniciaron su Proceso de Servicio Social, Residencia o Estadía Profesional</t>
  </si>
  <si>
    <t>PASTPEO= (NASTPEOIES/NPEORAST)*100. --NASTPEOIES= Número de Análisis Situacionales de Trabajo Realizados a los Programas Educativos Ofertados por la Institución de Educación Superior  --NPEORAST= Número de Programas Educativos Ofertados por la Institución de Educación Superior que Requieren Análisis Situacionales de Trabajo</t>
  </si>
  <si>
    <t>PAA= (∑PCFGOM/∑NMGO)*100. --∑PCFGOM= Sumatoria de los Promedios de Calificaciones Finales de los Grupos Ordinarios por Materia  --∑NMGO= Sumatoria del Número de Materias de los Grupos Ordinarios</t>
  </si>
  <si>
    <t>PEBIAE=(EBAE/E1CF)*100. -- EBAE= Estudiantes Beneficiados con Actividades Extracurriculares -- E1CF= Estudiantes de Primer Ciclo de Formación</t>
  </si>
  <si>
    <t>PEAC= (EAC/TEM)*100. -- EAC= Estudiantes con Atención Compensatoria  -- TEM= Total de Estudiantes Matriculados</t>
  </si>
  <si>
    <t>PPDC= (PDC/PDPC)*100. -- PDC= Personal Docente Capacitado  -- PDPC= Personal Docente Programado a Capacitar</t>
  </si>
  <si>
    <t>PMDDD=(MDD/MDPD)*100. -- MDD= Material Didáctico Distribuido -- MDPD= Material Didáctico Programado para Distribuir</t>
  </si>
  <si>
    <t>PBSEyVO= (NBSSEyVO/NBASEyV)*100. --NBSSEYVO= Número de Beneficiarios Satisfechos con Servicios de Extensión y Vinculación Otorgado  --NBASEYV= Número de Beneficiarios Atendidos con Servicios de Extensión y Vinculación</t>
  </si>
  <si>
    <t>PBSECYTO= (BSECYTO/BP)*100. -- BSECYTO= Beneficiarios con Servicios de Educación Continua y Tecnológicos Otorgados  -- BP= Beneficiarios Programados</t>
  </si>
  <si>
    <t>PADR = (ADR/ADP)*100. -- ADR =Actividades de Difusión Realizadas -- ADP= Actividades de Difusión Programadas</t>
  </si>
  <si>
    <t>PPOVO=(NENIROPIES/NEEMSZI)*100. --NENIROPIES=Número de Estudiantes de Nuevo Ingreso que Recibieron Orientación Profesiográfica por parte de la Institución de Educación Superior --NEEMSZI= Número de Egresados de EMS de la ZI</t>
  </si>
  <si>
    <t xml:space="preserve">PEESBCCF= (NEBCCFP/NEFIES IPMESSR)*100. --NEBCCFP= Número de Estudiantes Beneficiados con Convenios de Colaboración Firmados en el Periodo  --NEFIES IPMESSR= Número de Estudiantes Formados por la Institución de Educación Superior que se Encuentran Iniciando sus Procesos de Movilidad, Estadías, Servicio Social y Residencia en el Periodo </t>
  </si>
  <si>
    <t>PCMAF=(CFMA/CPMA)*100. -- CFMA=Convenios en Movilidad Académica Firmados -- CPMA=Convenios Programados en Movilidad Académica</t>
  </si>
  <si>
    <t>PPICTER=(PICTER/PICTEP)*100. -- PICTER= Proyectos de Investigación Científica, Tecnológica y Educativa Realizados -- PICTEP= Proyectos de Investigación Científica, Tecnológica y Educativa Programados</t>
  </si>
  <si>
    <t>PEESPPICyT= (NEESPPICyT/NEFIESPV)*100. --NEESPPICYT= Número de Estudiantes de Educación Superior que Participan en Proyectos de Investigación Científica y Tecnológica  --NEFIESPV= Número de Estudiantes Formados por la Institución de Educación Superior en el Periodo Escolar Vigente</t>
  </si>
  <si>
    <t>PAIES= (NAIANE/NADIE)*100. --NAIANE= Número de Acciones Implementadas para Atender las Necesidades Educativas  --NADIE= Número de Acciones Detectadas en la Investigación Educativa</t>
  </si>
  <si>
    <t>PAIMCIoDDPGIES=NAIMCIoDDPG/NAIMCIoDDPGP)*100. --NAIMCIoDDPG= Número de Acciones Informativas a través de Medios de Comunicación, Impresos o Digitales, Dirigidas al Público en General Realizadas --NAIMCIoDDPGP= Número de Acciones Informativas a través de Medios Impresos de Comunicación Impresos o Digitales, Dirigidas al Público en General Programadas</t>
  </si>
  <si>
    <t>PIPEE= (NAOA/NAODEIP)*100. --NAOA= Número de Áreas de Oportunidad Atendidas  --NAODEIP= Número de Áreas de Oportunidad Detectadas en la Evaluación de los Instrumentos de Planeación</t>
  </si>
  <si>
    <t>PEIPEC= (NEIPERC/NEFPEE)*100. --NEIPERC= Número de Estudiantes Inscritos en Programas Educativos  Reconocidos por su Calidad  --NEFPEE= Número de Estudiantes Formados en Programas Educativos Evaluables</t>
  </si>
  <si>
    <t>PPDORAE= (NPDRA/NPDE)*100. --NPDRA= Número de Personal Docente con Resultados Aprobatorios  --NPDE= Número de Personal Docente Evaluado</t>
  </si>
  <si>
    <t>PMSII = (MSIA/MSIPA)*100. -- MSIA=Módulo de Sistema de Información a Actualizar -- MSIPA= Modulo de Sistema de Información Programados a Actualizar</t>
  </si>
  <si>
    <t>PSNCEIES= (NNCEAS/NNCED)*100. --NNCEAS= Número de Necesidades de la Comunidad Educativa Atendidas Satisfactoriamente  --NNCED= Número de Necesidades de la Comunidad Educativa Detectadas.</t>
  </si>
  <si>
    <t>PSPC = (SPC/SPPC)*100. -- SPC= Servidores Públicos Capacitados -- SPPC= Servidores Públicos Programados a Capacitar</t>
  </si>
  <si>
    <t>TUCAI= (MIT/ CTI)*100. --MIT= Matrícula Inicial Total  --CTI= Matrícula Inicial Total</t>
  </si>
  <si>
    <t>PMRIFE = (MR/ MP) * 100. -- MR= Mantenimientos Realizados --MP= Mantenimientos Programados</t>
  </si>
  <si>
    <t>PLMED= (LMED / LMEP) * 100.-- LMED= Lote de Mobiliario y Equipo Distribuido -- LMEP= Lote de Mobiliario y Equipo Programado</t>
  </si>
  <si>
    <t>PCRIP=(IPCP/IPEP)*100. --IPCP= Ingresos Propios Captados en el Periodo  --IPEP= Ingresos Propios Estimados en el Periodo</t>
  </si>
  <si>
    <t>PEBEUTMZ=(TAB/TASE)*100. TAB: Total de Áreas Beneficiadas / TASE: Total de Áreas que Solicitan Equipamiento</t>
  </si>
  <si>
    <t>PUPVAPE=(TUPVA/TUPVP)*100. TUPVA: Total de Unidades del Parque Vehicular Adquiridos / TUPVP: Total de Unidades del Parque Vehicular Programados</t>
  </si>
  <si>
    <t>PEEA=(TMEEA/TMEEP)*100. TMEEA: Total de Mobiliario y Equipo Educacional Adquiridos / TMEEP: Total de Mobiliario y Equipo Educacional Programados</t>
  </si>
  <si>
    <t>PECCCESTB=(TEC/TEI)*100. EC: Total de Estudiantes Capacitados / TEI: Total de Estudiantes Inscritos</t>
  </si>
  <si>
    <t>PCCECSTBE=(TCCECE/TCCECPE)*100. TCCECE: Total de Centros de Certificación de Enseñanza y Competencias, Equipados / TCCECPE: Total de Centros de Certificación de Enseñanza y Competencias Programados a Equipar</t>
  </si>
  <si>
    <t>8,5</t>
  </si>
  <si>
    <t>7,77</t>
  </si>
  <si>
    <t>137885,22</t>
  </si>
  <si>
    <t>En el  trimestre  que se reporta la Universidad Tecnologica Minera de Zimapan, no se tiene meta ajustada.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</si>
</sst>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abSelected="1" topLeftCell="A2" zoomScaleNormal="100" workbookViewId="0">
      <selection activeCell="A8" sqref="A8"/>
    </sheetView>
  </sheetViews>
  <sheetFormatPr baseColWidth="10" defaultColWidth="8.85546875" defaultRowHeight="15" x14ac:dyDescent="0.25"/>
  <cols>
    <col min="1" max="1" width="8.5703125" bestFit="1" customWidth="1"/>
    <col min="2" max="2" width="36.42578125" bestFit="1" customWidth="1"/>
    <col min="3" max="3" width="38.5703125" bestFit="1" customWidth="1"/>
    <col min="4" max="4" width="56" bestFit="1" customWidth="1"/>
    <col min="5" max="5" width="115.42578125" customWidth="1"/>
    <col min="6" max="6" width="151.7109375" customWidth="1"/>
    <col min="7" max="7" width="19.85546875" bestFit="1" customWidth="1"/>
    <col min="8" max="8" width="123.42578125" customWidth="1"/>
    <col min="9" max="9" width="51.5703125" customWidth="1"/>
    <col min="10" max="10" width="28.140625" style="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48.140625" customWidth="1"/>
    <col min="18" max="18" width="73.28515625" bestFit="1" customWidth="1"/>
    <col min="19" max="19" width="20" bestFit="1" customWidth="1"/>
    <col min="20" max="20" width="102.28515625" customWidth="1"/>
  </cols>
  <sheetData>
    <row r="1" spans="1:20" hidden="1" x14ac:dyDescent="0.25">
      <c r="A1" t="s">
        <v>0</v>
      </c>
    </row>
    <row r="2" spans="1:20" x14ac:dyDescent="0.25">
      <c r="A2" s="6" t="s">
        <v>1</v>
      </c>
      <c r="B2" s="7"/>
      <c r="C2" s="7"/>
      <c r="D2" s="6" t="s">
        <v>2</v>
      </c>
      <c r="E2" s="7"/>
      <c r="F2" s="7"/>
      <c r="G2" s="11" t="s">
        <v>3</v>
      </c>
      <c r="H2" s="12"/>
      <c r="I2" s="12"/>
      <c r="J2" s="12"/>
      <c r="K2" s="12"/>
      <c r="L2" s="12"/>
      <c r="M2" s="12"/>
      <c r="N2" s="12"/>
      <c r="O2" s="12"/>
      <c r="P2" s="12"/>
      <c r="Q2" s="12"/>
      <c r="R2" s="12"/>
      <c r="S2" s="12"/>
      <c r="T2" s="12"/>
    </row>
    <row r="3" spans="1:20" x14ac:dyDescent="0.25">
      <c r="A3" s="8" t="s">
        <v>4</v>
      </c>
      <c r="B3" s="7"/>
      <c r="C3" s="7"/>
      <c r="D3" s="8" t="s">
        <v>5</v>
      </c>
      <c r="E3" s="7"/>
      <c r="F3" s="7"/>
      <c r="G3" s="9" t="s">
        <v>6</v>
      </c>
      <c r="H3" s="10"/>
      <c r="I3" s="10"/>
      <c r="J3" s="10"/>
      <c r="K3" s="10"/>
      <c r="L3" s="10"/>
      <c r="M3" s="10"/>
      <c r="N3" s="10"/>
      <c r="O3" s="10"/>
      <c r="P3" s="10"/>
      <c r="Q3" s="10"/>
      <c r="R3" s="10"/>
      <c r="S3" s="10"/>
      <c r="T3" s="10"/>
    </row>
    <row r="4" spans="1:20" hidden="1" x14ac:dyDescent="0.25">
      <c r="A4" t="s">
        <v>7</v>
      </c>
      <c r="B4" t="s">
        <v>8</v>
      </c>
      <c r="C4" t="s">
        <v>8</v>
      </c>
      <c r="D4" t="s">
        <v>9</v>
      </c>
      <c r="E4" t="s">
        <v>7</v>
      </c>
      <c r="F4" t="s">
        <v>7</v>
      </c>
      <c r="G4" t="s">
        <v>7</v>
      </c>
      <c r="H4" t="s">
        <v>9</v>
      </c>
      <c r="I4" t="s">
        <v>9</v>
      </c>
      <c r="J4" s="5"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s="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0" x14ac:dyDescent="0.25">
      <c r="A8" s="2">
        <v>2024</v>
      </c>
      <c r="B8" s="3">
        <v>45566</v>
      </c>
      <c r="C8" s="3">
        <v>45657</v>
      </c>
      <c r="D8" s="2" t="s">
        <v>182</v>
      </c>
      <c r="E8" s="4" t="s">
        <v>56</v>
      </c>
      <c r="F8" s="2" t="s">
        <v>58</v>
      </c>
      <c r="G8" s="2" t="s">
        <v>59</v>
      </c>
      <c r="H8" s="4" t="s">
        <v>94</v>
      </c>
      <c r="I8" s="4" t="s">
        <v>183</v>
      </c>
      <c r="J8" s="4" t="s">
        <v>125</v>
      </c>
      <c r="K8" s="2" t="s">
        <v>126</v>
      </c>
      <c r="L8" s="2">
        <v>2024</v>
      </c>
      <c r="M8" s="2">
        <v>650</v>
      </c>
      <c r="N8" s="2"/>
      <c r="O8" s="2">
        <v>538</v>
      </c>
      <c r="P8" s="2" t="s">
        <v>54</v>
      </c>
      <c r="Q8" s="2" t="s">
        <v>149</v>
      </c>
      <c r="R8" s="2" t="s">
        <v>179</v>
      </c>
      <c r="S8" s="3">
        <v>45667</v>
      </c>
      <c r="T8" s="2" t="s">
        <v>219</v>
      </c>
    </row>
    <row r="9" spans="1:20" ht="105" x14ac:dyDescent="0.25">
      <c r="A9" s="2">
        <v>2024</v>
      </c>
      <c r="B9" s="3">
        <v>45566</v>
      </c>
      <c r="C9" s="3">
        <v>45657</v>
      </c>
      <c r="D9" s="2" t="s">
        <v>182</v>
      </c>
      <c r="E9" s="4" t="s">
        <v>56</v>
      </c>
      <c r="F9" s="2" t="s">
        <v>60</v>
      </c>
      <c r="G9" s="2" t="s">
        <v>61</v>
      </c>
      <c r="H9" s="4" t="s">
        <v>95</v>
      </c>
      <c r="I9" s="4" t="s">
        <v>184</v>
      </c>
      <c r="J9" s="4" t="s">
        <v>125</v>
      </c>
      <c r="K9" s="2" t="s">
        <v>126</v>
      </c>
      <c r="L9" s="2">
        <v>2024</v>
      </c>
      <c r="M9" s="2">
        <v>0</v>
      </c>
      <c r="N9" s="2"/>
      <c r="O9" s="2">
        <v>0</v>
      </c>
      <c r="P9" s="2" t="s">
        <v>54</v>
      </c>
      <c r="Q9" s="2" t="s">
        <v>150</v>
      </c>
      <c r="R9" s="2" t="s">
        <v>179</v>
      </c>
      <c r="S9" s="3">
        <v>45667</v>
      </c>
      <c r="T9" s="2" t="s">
        <v>219</v>
      </c>
    </row>
    <row r="10" spans="1:20" ht="105" x14ac:dyDescent="0.25">
      <c r="A10" s="2">
        <v>2024</v>
      </c>
      <c r="B10" s="3">
        <v>45566</v>
      </c>
      <c r="C10" s="3">
        <v>45657</v>
      </c>
      <c r="D10" s="2" t="s">
        <v>182</v>
      </c>
      <c r="E10" s="4" t="s">
        <v>56</v>
      </c>
      <c r="F10" s="2" t="s">
        <v>62</v>
      </c>
      <c r="G10" s="2" t="s">
        <v>59</v>
      </c>
      <c r="H10" s="4" t="s">
        <v>96</v>
      </c>
      <c r="I10" s="4" t="s">
        <v>185</v>
      </c>
      <c r="J10" s="2" t="s">
        <v>127</v>
      </c>
      <c r="K10" s="2" t="s">
        <v>126</v>
      </c>
      <c r="L10" s="2">
        <v>2024</v>
      </c>
      <c r="M10" s="2">
        <v>1</v>
      </c>
      <c r="N10" s="2"/>
      <c r="O10" s="2">
        <v>0</v>
      </c>
      <c r="P10" s="2" t="s">
        <v>54</v>
      </c>
      <c r="Q10" s="2" t="s">
        <v>151</v>
      </c>
      <c r="R10" s="2" t="s">
        <v>179</v>
      </c>
      <c r="S10" s="3">
        <v>45667</v>
      </c>
      <c r="T10" s="2" t="s">
        <v>219</v>
      </c>
    </row>
    <row r="11" spans="1:20" ht="60" x14ac:dyDescent="0.25">
      <c r="A11" s="2">
        <v>2024</v>
      </c>
      <c r="B11" s="3">
        <v>45566</v>
      </c>
      <c r="C11" s="3">
        <v>45657</v>
      </c>
      <c r="D11" s="2" t="s">
        <v>182</v>
      </c>
      <c r="E11" s="4" t="s">
        <v>56</v>
      </c>
      <c r="F11" s="2" t="s">
        <v>63</v>
      </c>
      <c r="G11" s="2" t="s">
        <v>61</v>
      </c>
      <c r="H11" s="4" t="s">
        <v>97</v>
      </c>
      <c r="I11" s="4" t="s">
        <v>186</v>
      </c>
      <c r="J11" s="4" t="s">
        <v>128</v>
      </c>
      <c r="K11" s="2" t="s">
        <v>126</v>
      </c>
      <c r="L11" s="2">
        <v>2024</v>
      </c>
      <c r="M11" s="2" t="s">
        <v>216</v>
      </c>
      <c r="N11" s="2"/>
      <c r="O11" s="2" t="s">
        <v>217</v>
      </c>
      <c r="P11" s="2" t="s">
        <v>54</v>
      </c>
      <c r="Q11" s="2" t="s">
        <v>152</v>
      </c>
      <c r="R11" s="2" t="s">
        <v>179</v>
      </c>
      <c r="S11" s="3">
        <v>45667</v>
      </c>
      <c r="T11" s="2" t="s">
        <v>219</v>
      </c>
    </row>
    <row r="12" spans="1:20" ht="60" x14ac:dyDescent="0.25">
      <c r="A12" s="2">
        <v>2024</v>
      </c>
      <c r="B12" s="3">
        <v>45566</v>
      </c>
      <c r="C12" s="3">
        <v>45657</v>
      </c>
      <c r="D12" s="2" t="s">
        <v>182</v>
      </c>
      <c r="E12" s="4" t="s">
        <v>56</v>
      </c>
      <c r="F12" s="2" t="s">
        <v>64</v>
      </c>
      <c r="G12" s="2" t="s">
        <v>59</v>
      </c>
      <c r="H12" s="4" t="s">
        <v>98</v>
      </c>
      <c r="I12" s="4" t="s">
        <v>187</v>
      </c>
      <c r="J12" s="4" t="s">
        <v>125</v>
      </c>
      <c r="K12" s="2" t="s">
        <v>126</v>
      </c>
      <c r="L12" s="2">
        <v>2023</v>
      </c>
      <c r="M12" s="2">
        <v>240</v>
      </c>
      <c r="N12" s="2"/>
      <c r="O12" s="2">
        <v>232</v>
      </c>
      <c r="P12" s="2" t="s">
        <v>54</v>
      </c>
      <c r="Q12" s="2" t="s">
        <v>153</v>
      </c>
      <c r="R12" s="2" t="s">
        <v>180</v>
      </c>
      <c r="S12" s="3">
        <v>45667</v>
      </c>
      <c r="T12" s="2" t="s">
        <v>219</v>
      </c>
    </row>
    <row r="13" spans="1:20" ht="60" x14ac:dyDescent="0.25">
      <c r="A13" s="2">
        <v>2024</v>
      </c>
      <c r="B13" s="3">
        <v>45566</v>
      </c>
      <c r="C13" s="3">
        <v>45657</v>
      </c>
      <c r="D13" s="2" t="s">
        <v>182</v>
      </c>
      <c r="E13" s="4" t="s">
        <v>56</v>
      </c>
      <c r="F13" s="2" t="s">
        <v>65</v>
      </c>
      <c r="G13" s="2" t="s">
        <v>59</v>
      </c>
      <c r="H13" s="4" t="s">
        <v>99</v>
      </c>
      <c r="I13" s="4" t="s">
        <v>188</v>
      </c>
      <c r="J13" s="4" t="s">
        <v>125</v>
      </c>
      <c r="K13" s="2" t="s">
        <v>126</v>
      </c>
      <c r="L13" s="2">
        <v>2023</v>
      </c>
      <c r="M13" s="2">
        <v>650</v>
      </c>
      <c r="N13" s="2"/>
      <c r="O13" s="2">
        <v>604</v>
      </c>
      <c r="P13" s="2" t="s">
        <v>54</v>
      </c>
      <c r="Q13" s="2" t="s">
        <v>154</v>
      </c>
      <c r="R13" s="2" t="s">
        <v>179</v>
      </c>
      <c r="S13" s="3">
        <v>45667</v>
      </c>
      <c r="T13" s="2" t="s">
        <v>219</v>
      </c>
    </row>
    <row r="14" spans="1:20" ht="60" x14ac:dyDescent="0.25">
      <c r="A14" s="2">
        <v>2024</v>
      </c>
      <c r="B14" s="3">
        <v>45566</v>
      </c>
      <c r="C14" s="3">
        <v>45657</v>
      </c>
      <c r="D14" s="2" t="s">
        <v>182</v>
      </c>
      <c r="E14" s="4" t="s">
        <v>56</v>
      </c>
      <c r="F14" s="2" t="s">
        <v>66</v>
      </c>
      <c r="G14" s="2" t="s">
        <v>59</v>
      </c>
      <c r="H14" s="4" t="s">
        <v>100</v>
      </c>
      <c r="I14" s="4" t="s">
        <v>189</v>
      </c>
      <c r="J14" s="4" t="s">
        <v>129</v>
      </c>
      <c r="K14" s="2" t="s">
        <v>126</v>
      </c>
      <c r="L14" s="2">
        <v>2023</v>
      </c>
      <c r="M14" s="2">
        <v>32</v>
      </c>
      <c r="N14" s="2"/>
      <c r="O14" s="2">
        <v>12</v>
      </c>
      <c r="P14" s="2" t="s">
        <v>54</v>
      </c>
      <c r="Q14" s="2" t="s">
        <v>155</v>
      </c>
      <c r="R14" s="2" t="s">
        <v>179</v>
      </c>
      <c r="S14" s="3">
        <v>45667</v>
      </c>
      <c r="T14" s="2" t="s">
        <v>219</v>
      </c>
    </row>
    <row r="15" spans="1:20" ht="60" x14ac:dyDescent="0.25">
      <c r="A15" s="2">
        <v>2024</v>
      </c>
      <c r="B15" s="3">
        <v>45566</v>
      </c>
      <c r="C15" s="3">
        <v>45657</v>
      </c>
      <c r="D15" s="2" t="s">
        <v>182</v>
      </c>
      <c r="E15" s="4" t="s">
        <v>56</v>
      </c>
      <c r="F15" s="2" t="s">
        <v>67</v>
      </c>
      <c r="G15" s="2" t="s">
        <v>59</v>
      </c>
      <c r="H15" s="4" t="s">
        <v>101</v>
      </c>
      <c r="I15" s="4" t="s">
        <v>190</v>
      </c>
      <c r="J15" s="4" t="s">
        <v>130</v>
      </c>
      <c r="K15" s="2" t="s">
        <v>126</v>
      </c>
      <c r="L15" s="2">
        <v>2023</v>
      </c>
      <c r="M15" s="2">
        <v>4</v>
      </c>
      <c r="N15" s="2"/>
      <c r="O15" s="2">
        <v>4</v>
      </c>
      <c r="P15" s="2" t="s">
        <v>54</v>
      </c>
      <c r="Q15" s="2" t="s">
        <v>156</v>
      </c>
      <c r="R15" s="2" t="s">
        <v>179</v>
      </c>
      <c r="S15" s="3">
        <v>45667</v>
      </c>
      <c r="T15" s="2" t="s">
        <v>219</v>
      </c>
    </row>
    <row r="16" spans="1:20" ht="75" x14ac:dyDescent="0.25">
      <c r="A16" s="2">
        <v>2024</v>
      </c>
      <c r="B16" s="3">
        <v>45566</v>
      </c>
      <c r="C16" s="3">
        <v>45657</v>
      </c>
      <c r="D16" s="2" t="s">
        <v>182</v>
      </c>
      <c r="E16" s="4" t="s">
        <v>56</v>
      </c>
      <c r="F16" s="2" t="s">
        <v>68</v>
      </c>
      <c r="G16" s="2" t="s">
        <v>69</v>
      </c>
      <c r="H16" s="4" t="s">
        <v>102</v>
      </c>
      <c r="I16" s="4" t="s">
        <v>191</v>
      </c>
      <c r="J16" s="4" t="s">
        <v>131</v>
      </c>
      <c r="K16" s="2" t="s">
        <v>126</v>
      </c>
      <c r="L16" s="2">
        <v>2023</v>
      </c>
      <c r="M16" s="2">
        <v>0</v>
      </c>
      <c r="N16" s="2"/>
      <c r="O16" s="2">
        <v>0</v>
      </c>
      <c r="P16" s="2" t="s">
        <v>54</v>
      </c>
      <c r="Q16" s="2" t="s">
        <v>157</v>
      </c>
      <c r="R16" s="2" t="s">
        <v>180</v>
      </c>
      <c r="S16" s="3">
        <v>45667</v>
      </c>
      <c r="T16" s="2" t="s">
        <v>219</v>
      </c>
    </row>
    <row r="17" spans="1:20" ht="60" x14ac:dyDescent="0.25">
      <c r="A17" s="2">
        <v>2024</v>
      </c>
      <c r="B17" s="3">
        <v>45566</v>
      </c>
      <c r="C17" s="3">
        <v>45657</v>
      </c>
      <c r="D17" s="2" t="s">
        <v>182</v>
      </c>
      <c r="E17" s="4" t="s">
        <v>56</v>
      </c>
      <c r="F17" s="2" t="s">
        <v>70</v>
      </c>
      <c r="G17" s="2" t="s">
        <v>59</v>
      </c>
      <c r="H17" s="4" t="s">
        <v>103</v>
      </c>
      <c r="I17" s="4" t="s">
        <v>192</v>
      </c>
      <c r="J17" s="4" t="s">
        <v>131</v>
      </c>
      <c r="K17" s="2" t="s">
        <v>126</v>
      </c>
      <c r="L17" s="2">
        <v>2023</v>
      </c>
      <c r="M17" s="2">
        <v>0</v>
      </c>
      <c r="N17" s="2"/>
      <c r="O17" s="2">
        <v>0</v>
      </c>
      <c r="P17" s="2" t="s">
        <v>54</v>
      </c>
      <c r="Q17" s="2" t="s">
        <v>158</v>
      </c>
      <c r="R17" s="2" t="s">
        <v>180</v>
      </c>
      <c r="S17" s="3">
        <v>45667</v>
      </c>
      <c r="T17" s="2" t="s">
        <v>219</v>
      </c>
    </row>
    <row r="18" spans="1:20" ht="60" x14ac:dyDescent="0.25">
      <c r="A18" s="2">
        <v>2024</v>
      </c>
      <c r="B18" s="3">
        <v>45566</v>
      </c>
      <c r="C18" s="3">
        <v>45657</v>
      </c>
      <c r="D18" s="2" t="s">
        <v>182</v>
      </c>
      <c r="E18" s="4" t="s">
        <v>56</v>
      </c>
      <c r="F18" s="2" t="s">
        <v>71</v>
      </c>
      <c r="G18" s="2" t="s">
        <v>59</v>
      </c>
      <c r="H18" s="4" t="s">
        <v>104</v>
      </c>
      <c r="I18" s="4" t="s">
        <v>193</v>
      </c>
      <c r="J18" s="4" t="s">
        <v>132</v>
      </c>
      <c r="K18" s="2" t="s">
        <v>126</v>
      </c>
      <c r="L18" s="2">
        <v>2023</v>
      </c>
      <c r="M18" s="2">
        <v>4</v>
      </c>
      <c r="N18" s="2"/>
      <c r="O18" s="2">
        <v>4</v>
      </c>
      <c r="P18" s="2" t="s">
        <v>54</v>
      </c>
      <c r="Q18" s="2" t="s">
        <v>159</v>
      </c>
      <c r="R18" s="2" t="s">
        <v>180</v>
      </c>
      <c r="S18" s="3">
        <v>45667</v>
      </c>
      <c r="T18" s="2" t="s">
        <v>219</v>
      </c>
    </row>
    <row r="19" spans="1:20" ht="75" x14ac:dyDescent="0.25">
      <c r="A19" s="2">
        <v>2024</v>
      </c>
      <c r="B19" s="3">
        <v>45566</v>
      </c>
      <c r="C19" s="3">
        <v>45657</v>
      </c>
      <c r="D19" s="2" t="s">
        <v>182</v>
      </c>
      <c r="E19" s="4" t="s">
        <v>56</v>
      </c>
      <c r="F19" s="2" t="s">
        <v>72</v>
      </c>
      <c r="G19" s="2" t="s">
        <v>59</v>
      </c>
      <c r="H19" s="4" t="s">
        <v>105</v>
      </c>
      <c r="I19" s="4" t="s">
        <v>194</v>
      </c>
      <c r="J19" s="4" t="s">
        <v>133</v>
      </c>
      <c r="K19" s="2" t="s">
        <v>126</v>
      </c>
      <c r="L19" s="2">
        <v>2024</v>
      </c>
      <c r="M19" s="2">
        <v>50</v>
      </c>
      <c r="N19" s="2"/>
      <c r="O19" s="2">
        <v>50</v>
      </c>
      <c r="P19" s="2" t="s">
        <v>54</v>
      </c>
      <c r="Q19" s="2" t="s">
        <v>160</v>
      </c>
      <c r="R19" s="2" t="s">
        <v>180</v>
      </c>
      <c r="S19" s="3">
        <v>45667</v>
      </c>
      <c r="T19" s="2" t="s">
        <v>219</v>
      </c>
    </row>
    <row r="20" spans="1:20" ht="105" x14ac:dyDescent="0.25">
      <c r="A20" s="2">
        <v>2024</v>
      </c>
      <c r="B20" s="3">
        <v>45566</v>
      </c>
      <c r="C20" s="3">
        <v>45657</v>
      </c>
      <c r="D20" s="2" t="s">
        <v>182</v>
      </c>
      <c r="E20" s="4" t="s">
        <v>56</v>
      </c>
      <c r="F20" s="2" t="s">
        <v>73</v>
      </c>
      <c r="G20" s="2" t="s">
        <v>59</v>
      </c>
      <c r="H20" s="4" t="s">
        <v>106</v>
      </c>
      <c r="I20" s="4" t="s">
        <v>195</v>
      </c>
      <c r="J20" s="4" t="s">
        <v>133</v>
      </c>
      <c r="K20" s="2" t="s">
        <v>126</v>
      </c>
      <c r="L20" s="2">
        <v>2024</v>
      </c>
      <c r="M20" s="2">
        <v>0</v>
      </c>
      <c r="N20" s="2"/>
      <c r="O20" s="2">
        <v>0</v>
      </c>
      <c r="P20" s="2" t="s">
        <v>54</v>
      </c>
      <c r="Q20" s="2" t="s">
        <v>161</v>
      </c>
      <c r="R20" s="2" t="s">
        <v>180</v>
      </c>
      <c r="S20" s="3">
        <v>45667</v>
      </c>
      <c r="T20" s="2" t="s">
        <v>219</v>
      </c>
    </row>
    <row r="21" spans="1:20" ht="60" x14ac:dyDescent="0.25">
      <c r="A21" s="2">
        <v>2024</v>
      </c>
      <c r="B21" s="3">
        <v>45566</v>
      </c>
      <c r="C21" s="3">
        <v>45657</v>
      </c>
      <c r="D21" s="2" t="s">
        <v>182</v>
      </c>
      <c r="E21" s="4" t="s">
        <v>56</v>
      </c>
      <c r="F21" s="2" t="s">
        <v>74</v>
      </c>
      <c r="G21" s="2" t="s">
        <v>59</v>
      </c>
      <c r="H21" s="4" t="s">
        <v>107</v>
      </c>
      <c r="I21" s="4" t="s">
        <v>196</v>
      </c>
      <c r="J21" s="4" t="s">
        <v>134</v>
      </c>
      <c r="K21" s="2" t="s">
        <v>126</v>
      </c>
      <c r="L21" s="2">
        <v>2024</v>
      </c>
      <c r="M21" s="2">
        <v>0</v>
      </c>
      <c r="N21" s="2"/>
      <c r="O21" s="2">
        <v>0</v>
      </c>
      <c r="P21" s="2" t="s">
        <v>54</v>
      </c>
      <c r="Q21" s="2" t="s">
        <v>162</v>
      </c>
      <c r="R21" s="2" t="s">
        <v>180</v>
      </c>
      <c r="S21" s="3">
        <v>45667</v>
      </c>
      <c r="T21" s="2" t="s">
        <v>219</v>
      </c>
    </row>
    <row r="22" spans="1:20" ht="60" x14ac:dyDescent="0.25">
      <c r="A22" s="2">
        <v>2024</v>
      </c>
      <c r="B22" s="3">
        <v>45566</v>
      </c>
      <c r="C22" s="3">
        <v>45657</v>
      </c>
      <c r="D22" s="2" t="s">
        <v>182</v>
      </c>
      <c r="E22" s="4" t="s">
        <v>56</v>
      </c>
      <c r="F22" s="2" t="s">
        <v>75</v>
      </c>
      <c r="G22" s="2" t="s">
        <v>59</v>
      </c>
      <c r="H22" s="4" t="s">
        <v>108</v>
      </c>
      <c r="I22" s="4" t="s">
        <v>197</v>
      </c>
      <c r="J22" s="4" t="s">
        <v>135</v>
      </c>
      <c r="K22" s="2" t="s">
        <v>126</v>
      </c>
      <c r="L22" s="2">
        <v>2024</v>
      </c>
      <c r="M22" s="2">
        <v>0</v>
      </c>
      <c r="N22" s="2"/>
      <c r="O22" s="2">
        <v>0</v>
      </c>
      <c r="P22" s="2" t="s">
        <v>54</v>
      </c>
      <c r="Q22" s="2" t="s">
        <v>163</v>
      </c>
      <c r="R22" s="2" t="s">
        <v>179</v>
      </c>
      <c r="S22" s="3">
        <v>45667</v>
      </c>
      <c r="T22" s="2" t="s">
        <v>219</v>
      </c>
    </row>
    <row r="23" spans="1:20" ht="90" x14ac:dyDescent="0.25">
      <c r="A23" s="2">
        <v>2024</v>
      </c>
      <c r="B23" s="3">
        <v>45566</v>
      </c>
      <c r="C23" s="3">
        <v>45657</v>
      </c>
      <c r="D23" s="2" t="s">
        <v>182</v>
      </c>
      <c r="E23" s="4" t="s">
        <v>56</v>
      </c>
      <c r="F23" s="2" t="s">
        <v>76</v>
      </c>
      <c r="G23" s="2" t="s">
        <v>61</v>
      </c>
      <c r="H23" s="4" t="s">
        <v>109</v>
      </c>
      <c r="I23" s="4" t="s">
        <v>198</v>
      </c>
      <c r="J23" s="4" t="s">
        <v>125</v>
      </c>
      <c r="K23" s="2" t="s">
        <v>126</v>
      </c>
      <c r="L23" s="2">
        <v>2024</v>
      </c>
      <c r="M23" s="2">
        <v>0</v>
      </c>
      <c r="N23" s="2"/>
      <c r="O23" s="2">
        <v>0</v>
      </c>
      <c r="P23" s="2" t="s">
        <v>54</v>
      </c>
      <c r="Q23" s="2" t="s">
        <v>164</v>
      </c>
      <c r="R23" s="2" t="s">
        <v>179</v>
      </c>
      <c r="S23" s="3">
        <v>45667</v>
      </c>
      <c r="T23" s="2" t="s">
        <v>219</v>
      </c>
    </row>
    <row r="24" spans="1:20" ht="60" x14ac:dyDescent="0.25">
      <c r="A24" s="2">
        <v>2024</v>
      </c>
      <c r="B24" s="3">
        <v>45566</v>
      </c>
      <c r="C24" s="3">
        <v>45657</v>
      </c>
      <c r="D24" s="2" t="s">
        <v>182</v>
      </c>
      <c r="E24" s="4" t="s">
        <v>56</v>
      </c>
      <c r="F24" s="2" t="s">
        <v>77</v>
      </c>
      <c r="G24" s="2" t="s">
        <v>61</v>
      </c>
      <c r="H24" s="4" t="s">
        <v>110</v>
      </c>
      <c r="I24" s="4" t="s">
        <v>199</v>
      </c>
      <c r="J24" s="4" t="s">
        <v>136</v>
      </c>
      <c r="K24" s="2" t="s">
        <v>126</v>
      </c>
      <c r="L24" s="2">
        <v>2024</v>
      </c>
      <c r="M24" s="2">
        <v>0</v>
      </c>
      <c r="N24" s="2"/>
      <c r="O24" s="2">
        <v>0</v>
      </c>
      <c r="P24" s="2" t="s">
        <v>54</v>
      </c>
      <c r="Q24" s="2" t="s">
        <v>165</v>
      </c>
      <c r="R24" s="2" t="s">
        <v>179</v>
      </c>
      <c r="S24" s="3">
        <v>45667</v>
      </c>
      <c r="T24" s="2" t="s">
        <v>219</v>
      </c>
    </row>
    <row r="25" spans="1:20" ht="105" x14ac:dyDescent="0.25">
      <c r="A25" s="2">
        <v>2024</v>
      </c>
      <c r="B25" s="3">
        <v>45566</v>
      </c>
      <c r="C25" s="3">
        <v>45657</v>
      </c>
      <c r="D25" s="2" t="s">
        <v>182</v>
      </c>
      <c r="E25" s="4" t="s">
        <v>56</v>
      </c>
      <c r="F25" s="2" t="s">
        <v>78</v>
      </c>
      <c r="G25" s="2" t="s">
        <v>59</v>
      </c>
      <c r="H25" s="4" t="s">
        <v>111</v>
      </c>
      <c r="I25" s="4" t="s">
        <v>200</v>
      </c>
      <c r="J25" s="4" t="s">
        <v>137</v>
      </c>
      <c r="K25" s="2" t="s">
        <v>126</v>
      </c>
      <c r="L25" s="2">
        <v>2024</v>
      </c>
      <c r="M25" s="2">
        <v>0</v>
      </c>
      <c r="N25" s="2"/>
      <c r="O25" s="2">
        <v>0</v>
      </c>
      <c r="P25" s="2" t="s">
        <v>54</v>
      </c>
      <c r="Q25" s="2" t="s">
        <v>166</v>
      </c>
      <c r="R25" s="2" t="s">
        <v>179</v>
      </c>
      <c r="S25" s="3">
        <v>45667</v>
      </c>
      <c r="T25" s="2" t="s">
        <v>219</v>
      </c>
    </row>
    <row r="26" spans="1:20" ht="60" x14ac:dyDescent="0.25">
      <c r="A26" s="2">
        <v>2024</v>
      </c>
      <c r="B26" s="3">
        <v>45566</v>
      </c>
      <c r="C26" s="3">
        <v>45657</v>
      </c>
      <c r="D26" s="2" t="s">
        <v>182</v>
      </c>
      <c r="E26" s="4" t="s">
        <v>57</v>
      </c>
      <c r="F26" s="2" t="s">
        <v>79</v>
      </c>
      <c r="G26" s="2" t="s">
        <v>61</v>
      </c>
      <c r="H26" s="4" t="s">
        <v>112</v>
      </c>
      <c r="I26" s="4" t="s">
        <v>201</v>
      </c>
      <c r="J26" s="4" t="s">
        <v>138</v>
      </c>
      <c r="K26" s="2" t="s">
        <v>126</v>
      </c>
      <c r="L26" s="2">
        <v>2023</v>
      </c>
      <c r="M26" s="2">
        <v>2</v>
      </c>
      <c r="N26" s="2"/>
      <c r="O26" s="2">
        <v>2</v>
      </c>
      <c r="P26" s="2" t="s">
        <v>54</v>
      </c>
      <c r="Q26" s="2" t="s">
        <v>167</v>
      </c>
      <c r="R26" s="2" t="s">
        <v>180</v>
      </c>
      <c r="S26" s="3">
        <v>45667</v>
      </c>
      <c r="T26" s="2" t="s">
        <v>219</v>
      </c>
    </row>
    <row r="27" spans="1:20" ht="75" x14ac:dyDescent="0.25">
      <c r="A27" s="2">
        <v>2024</v>
      </c>
      <c r="B27" s="3">
        <v>45566</v>
      </c>
      <c r="C27" s="3">
        <v>45657</v>
      </c>
      <c r="D27" s="2" t="s">
        <v>182</v>
      </c>
      <c r="E27" s="4" t="s">
        <v>57</v>
      </c>
      <c r="F27" s="2" t="s">
        <v>80</v>
      </c>
      <c r="G27" s="2" t="s">
        <v>61</v>
      </c>
      <c r="H27" s="4" t="s">
        <v>113</v>
      </c>
      <c r="I27" s="4" t="s">
        <v>202</v>
      </c>
      <c r="J27" s="4" t="s">
        <v>125</v>
      </c>
      <c r="K27" s="2" t="s">
        <v>126</v>
      </c>
      <c r="L27" s="2">
        <v>2024</v>
      </c>
      <c r="M27" s="2">
        <v>0</v>
      </c>
      <c r="N27" s="2"/>
      <c r="O27" s="2">
        <v>0</v>
      </c>
      <c r="P27" s="2" t="s">
        <v>54</v>
      </c>
      <c r="Q27" s="2" t="s">
        <v>168</v>
      </c>
      <c r="R27" s="2" t="s">
        <v>179</v>
      </c>
      <c r="S27" s="3">
        <v>45667</v>
      </c>
      <c r="T27" s="2" t="s">
        <v>219</v>
      </c>
    </row>
    <row r="28" spans="1:20" ht="45" x14ac:dyDescent="0.25">
      <c r="A28" s="2">
        <v>2024</v>
      </c>
      <c r="B28" s="3">
        <v>45566</v>
      </c>
      <c r="C28" s="3">
        <v>45657</v>
      </c>
      <c r="D28" s="2" t="s">
        <v>182</v>
      </c>
      <c r="E28" s="4" t="s">
        <v>57</v>
      </c>
      <c r="F28" s="2" t="s">
        <v>81</v>
      </c>
      <c r="G28" s="2" t="s">
        <v>61</v>
      </c>
      <c r="H28" s="4" t="s">
        <v>114</v>
      </c>
      <c r="I28" s="4" t="s">
        <v>203</v>
      </c>
      <c r="J28" s="4" t="s">
        <v>139</v>
      </c>
      <c r="K28" s="2" t="s">
        <v>126</v>
      </c>
      <c r="L28" s="2">
        <v>2024</v>
      </c>
      <c r="M28" s="2">
        <v>32</v>
      </c>
      <c r="N28" s="2"/>
      <c r="O28" s="2">
        <v>27</v>
      </c>
      <c r="P28" s="2" t="s">
        <v>54</v>
      </c>
      <c r="Q28" s="2" t="s">
        <v>169</v>
      </c>
      <c r="R28" s="2" t="s">
        <v>179</v>
      </c>
      <c r="S28" s="3">
        <v>45667</v>
      </c>
      <c r="T28" s="2" t="s">
        <v>219</v>
      </c>
    </row>
    <row r="29" spans="1:20" ht="45" x14ac:dyDescent="0.25">
      <c r="A29" s="2">
        <v>2024</v>
      </c>
      <c r="B29" s="3">
        <v>45566</v>
      </c>
      <c r="C29" s="3">
        <v>45657</v>
      </c>
      <c r="D29" s="2" t="s">
        <v>182</v>
      </c>
      <c r="E29" s="4" t="s">
        <v>57</v>
      </c>
      <c r="F29" s="2" t="s">
        <v>82</v>
      </c>
      <c r="G29" s="2" t="s">
        <v>59</v>
      </c>
      <c r="H29" s="4" t="s">
        <v>115</v>
      </c>
      <c r="I29" s="4" t="s">
        <v>204</v>
      </c>
      <c r="J29" s="4" t="s">
        <v>140</v>
      </c>
      <c r="K29" s="2" t="s">
        <v>126</v>
      </c>
      <c r="L29" s="2">
        <v>2023</v>
      </c>
      <c r="M29" s="2">
        <v>1</v>
      </c>
      <c r="N29" s="2"/>
      <c r="O29" s="2">
        <v>1</v>
      </c>
      <c r="P29" s="2" t="s">
        <v>54</v>
      </c>
      <c r="Q29" s="2" t="s">
        <v>170</v>
      </c>
      <c r="R29" s="2" t="s">
        <v>180</v>
      </c>
      <c r="S29" s="3">
        <v>45667</v>
      </c>
      <c r="T29" s="2" t="s">
        <v>219</v>
      </c>
    </row>
    <row r="30" spans="1:20" ht="60" x14ac:dyDescent="0.25">
      <c r="A30" s="2">
        <v>2024</v>
      </c>
      <c r="B30" s="3">
        <v>45566</v>
      </c>
      <c r="C30" s="3">
        <v>45657</v>
      </c>
      <c r="D30" s="2" t="s">
        <v>182</v>
      </c>
      <c r="E30" s="4" t="s">
        <v>57</v>
      </c>
      <c r="F30" s="2" t="s">
        <v>83</v>
      </c>
      <c r="G30" s="2" t="s">
        <v>69</v>
      </c>
      <c r="H30" s="4" t="s">
        <v>116</v>
      </c>
      <c r="I30" s="4" t="s">
        <v>205</v>
      </c>
      <c r="J30" s="4" t="s">
        <v>141</v>
      </c>
      <c r="K30" s="2" t="s">
        <v>126</v>
      </c>
      <c r="L30" s="2">
        <v>2024</v>
      </c>
      <c r="M30" s="2">
        <v>0</v>
      </c>
      <c r="N30" s="2"/>
      <c r="O30" s="2">
        <v>2</v>
      </c>
      <c r="P30" s="2" t="s">
        <v>54</v>
      </c>
      <c r="Q30" s="2" t="s">
        <v>171</v>
      </c>
      <c r="R30" s="2" t="s">
        <v>181</v>
      </c>
      <c r="S30" s="3">
        <v>45667</v>
      </c>
      <c r="T30" s="2" t="s">
        <v>219</v>
      </c>
    </row>
    <row r="31" spans="1:20" ht="45" x14ac:dyDescent="0.25">
      <c r="A31" s="2">
        <v>2024</v>
      </c>
      <c r="B31" s="3">
        <v>45566</v>
      </c>
      <c r="C31" s="3">
        <v>45657</v>
      </c>
      <c r="D31" s="2" t="s">
        <v>182</v>
      </c>
      <c r="E31" s="4" t="s">
        <v>57</v>
      </c>
      <c r="F31" s="2" t="s">
        <v>84</v>
      </c>
      <c r="G31" s="2" t="s">
        <v>59</v>
      </c>
      <c r="H31" s="4" t="s">
        <v>117</v>
      </c>
      <c r="I31" s="4" t="s">
        <v>206</v>
      </c>
      <c r="J31" s="4" t="s">
        <v>142</v>
      </c>
      <c r="K31" s="2" t="s">
        <v>126</v>
      </c>
      <c r="L31" s="2">
        <v>2023</v>
      </c>
      <c r="M31" s="2">
        <v>0</v>
      </c>
      <c r="N31" s="2"/>
      <c r="O31" s="2">
        <v>0</v>
      </c>
      <c r="P31" s="2" t="s">
        <v>54</v>
      </c>
      <c r="Q31" s="2" t="s">
        <v>172</v>
      </c>
      <c r="R31" s="2" t="s">
        <v>181</v>
      </c>
      <c r="S31" s="3">
        <v>45667</v>
      </c>
      <c r="T31" s="2" t="s">
        <v>219</v>
      </c>
    </row>
    <row r="32" spans="1:20" ht="45" x14ac:dyDescent="0.25">
      <c r="A32" s="2">
        <v>2024</v>
      </c>
      <c r="B32" s="3">
        <v>45566</v>
      </c>
      <c r="C32" s="3">
        <v>45657</v>
      </c>
      <c r="D32" s="2" t="s">
        <v>182</v>
      </c>
      <c r="E32" s="4" t="s">
        <v>57</v>
      </c>
      <c r="F32" s="2" t="s">
        <v>85</v>
      </c>
      <c r="G32" s="2" t="s">
        <v>61</v>
      </c>
      <c r="H32" s="4" t="s">
        <v>118</v>
      </c>
      <c r="I32" s="4" t="s">
        <v>207</v>
      </c>
      <c r="J32" s="4" t="s">
        <v>125</v>
      </c>
      <c r="K32" s="2" t="s">
        <v>126</v>
      </c>
      <c r="L32" s="2">
        <v>2024</v>
      </c>
      <c r="M32" s="2">
        <v>0</v>
      </c>
      <c r="N32" s="2"/>
      <c r="O32" s="2">
        <v>0</v>
      </c>
      <c r="P32" s="2" t="s">
        <v>55</v>
      </c>
      <c r="Q32" s="2" t="s">
        <v>149</v>
      </c>
      <c r="R32" s="2" t="s">
        <v>179</v>
      </c>
      <c r="S32" s="3">
        <v>45667</v>
      </c>
      <c r="T32" s="2" t="s">
        <v>219</v>
      </c>
    </row>
    <row r="33" spans="1:20" ht="30" x14ac:dyDescent="0.25">
      <c r="A33" s="2">
        <v>2024</v>
      </c>
      <c r="B33" s="3">
        <v>45566</v>
      </c>
      <c r="C33" s="3">
        <v>45657</v>
      </c>
      <c r="D33" s="2" t="s">
        <v>182</v>
      </c>
      <c r="E33" s="4" t="s">
        <v>57</v>
      </c>
      <c r="F33" s="2" t="s">
        <v>86</v>
      </c>
      <c r="G33" s="2" t="s">
        <v>59</v>
      </c>
      <c r="H33" s="4" t="s">
        <v>119</v>
      </c>
      <c r="I33" s="4" t="s">
        <v>208</v>
      </c>
      <c r="J33" s="4" t="s">
        <v>143</v>
      </c>
      <c r="K33" s="2" t="s">
        <v>126</v>
      </c>
      <c r="L33" s="2">
        <v>2023</v>
      </c>
      <c r="M33" s="2">
        <v>3</v>
      </c>
      <c r="N33" s="2"/>
      <c r="O33" s="2">
        <v>3</v>
      </c>
      <c r="P33" s="2" t="s">
        <v>54</v>
      </c>
      <c r="Q33" s="2" t="s">
        <v>173</v>
      </c>
      <c r="R33" s="2" t="s">
        <v>181</v>
      </c>
      <c r="S33" s="3">
        <v>45667</v>
      </c>
      <c r="T33" s="2" t="s">
        <v>219</v>
      </c>
    </row>
    <row r="34" spans="1:20" ht="45" x14ac:dyDescent="0.25">
      <c r="A34" s="2">
        <v>2024</v>
      </c>
      <c r="B34" s="3">
        <v>45566</v>
      </c>
      <c r="C34" s="3">
        <v>45657</v>
      </c>
      <c r="D34" s="2" t="s">
        <v>182</v>
      </c>
      <c r="E34" s="4" t="s">
        <v>57</v>
      </c>
      <c r="F34" s="2" t="s">
        <v>87</v>
      </c>
      <c r="G34" s="2" t="s">
        <v>59</v>
      </c>
      <c r="H34" s="4" t="s">
        <v>120</v>
      </c>
      <c r="I34" s="4" t="s">
        <v>209</v>
      </c>
      <c r="J34" s="4" t="s">
        <v>144</v>
      </c>
      <c r="K34" s="2" t="s">
        <v>126</v>
      </c>
      <c r="L34" s="2">
        <v>2024</v>
      </c>
      <c r="M34" s="2">
        <v>0</v>
      </c>
      <c r="N34" s="2"/>
      <c r="O34" s="2">
        <v>0</v>
      </c>
      <c r="P34" s="2" t="s">
        <v>54</v>
      </c>
      <c r="Q34" s="2" t="s">
        <v>174</v>
      </c>
      <c r="R34" s="2" t="s">
        <v>179</v>
      </c>
      <c r="S34" s="3">
        <v>45667</v>
      </c>
      <c r="T34" s="2" t="s">
        <v>219</v>
      </c>
    </row>
    <row r="35" spans="1:20" ht="45" x14ac:dyDescent="0.25">
      <c r="A35" s="2">
        <v>2024</v>
      </c>
      <c r="B35" s="3">
        <v>45566</v>
      </c>
      <c r="C35" s="3">
        <v>45657</v>
      </c>
      <c r="D35" s="2" t="s">
        <v>182</v>
      </c>
      <c r="E35" s="4" t="s">
        <v>57</v>
      </c>
      <c r="F35" s="2" t="s">
        <v>88</v>
      </c>
      <c r="G35" s="2" t="s">
        <v>59</v>
      </c>
      <c r="H35" s="4" t="s">
        <v>121</v>
      </c>
      <c r="I35" s="4" t="s">
        <v>210</v>
      </c>
      <c r="J35" s="4" t="s">
        <v>145</v>
      </c>
      <c r="K35" s="2" t="s">
        <v>126</v>
      </c>
      <c r="L35" s="2">
        <v>2024</v>
      </c>
      <c r="M35" s="2">
        <v>130.577</v>
      </c>
      <c r="N35" s="2"/>
      <c r="O35" s="2" t="s">
        <v>218</v>
      </c>
      <c r="P35" s="2" t="s">
        <v>54</v>
      </c>
      <c r="Q35" s="2" t="s">
        <v>175</v>
      </c>
      <c r="R35" s="2" t="s">
        <v>180</v>
      </c>
      <c r="S35" s="3">
        <v>45667</v>
      </c>
      <c r="T35" s="2" t="s">
        <v>219</v>
      </c>
    </row>
    <row r="36" spans="1:20" ht="60" x14ac:dyDescent="0.25">
      <c r="A36" s="2">
        <v>2024</v>
      </c>
      <c r="B36" s="3">
        <v>45566</v>
      </c>
      <c r="C36" s="3">
        <v>45657</v>
      </c>
      <c r="D36" s="2" t="s">
        <v>182</v>
      </c>
      <c r="E36" s="4" t="s">
        <v>56</v>
      </c>
      <c r="F36" s="2" t="s">
        <v>89</v>
      </c>
      <c r="G36" s="2" t="s">
        <v>59</v>
      </c>
      <c r="H36" s="4" t="s">
        <v>122</v>
      </c>
      <c r="I36" s="4" t="s">
        <v>211</v>
      </c>
      <c r="J36" s="4" t="s">
        <v>146</v>
      </c>
      <c r="K36" s="2" t="s">
        <v>126</v>
      </c>
      <c r="L36" s="2">
        <v>2024</v>
      </c>
      <c r="M36" s="2">
        <v>1</v>
      </c>
      <c r="N36" s="2"/>
      <c r="O36" s="2">
        <v>3</v>
      </c>
      <c r="P36" s="2" t="s">
        <v>54</v>
      </c>
      <c r="Q36" s="2" t="s">
        <v>171</v>
      </c>
      <c r="R36" s="2" t="s">
        <v>181</v>
      </c>
      <c r="S36" s="3">
        <v>45667</v>
      </c>
      <c r="T36" s="2" t="s">
        <v>219</v>
      </c>
    </row>
    <row r="37" spans="1:20" ht="60" x14ac:dyDescent="0.25">
      <c r="A37" s="2">
        <v>2024</v>
      </c>
      <c r="B37" s="3">
        <v>45566</v>
      </c>
      <c r="C37" s="3">
        <v>45657</v>
      </c>
      <c r="D37" s="2" t="s">
        <v>182</v>
      </c>
      <c r="E37" s="4" t="s">
        <v>56</v>
      </c>
      <c r="F37" s="2" t="s">
        <v>90</v>
      </c>
      <c r="G37" s="2" t="s">
        <v>59</v>
      </c>
      <c r="H37" s="4" t="s">
        <v>117</v>
      </c>
      <c r="I37" s="4" t="s">
        <v>212</v>
      </c>
      <c r="J37" s="4" t="s">
        <v>147</v>
      </c>
      <c r="K37" s="2" t="s">
        <v>126</v>
      </c>
      <c r="L37" s="2">
        <v>2024</v>
      </c>
      <c r="M37" s="2">
        <v>1</v>
      </c>
      <c r="N37" s="2"/>
      <c r="O37" s="2">
        <v>2</v>
      </c>
      <c r="P37" s="2" t="s">
        <v>54</v>
      </c>
      <c r="Q37" s="2" t="s">
        <v>172</v>
      </c>
      <c r="R37" s="2" t="s">
        <v>181</v>
      </c>
      <c r="S37" s="3">
        <v>45667</v>
      </c>
      <c r="T37" s="2" t="s">
        <v>219</v>
      </c>
    </row>
    <row r="38" spans="1:20" ht="60" x14ac:dyDescent="0.25">
      <c r="A38" s="2">
        <v>2024</v>
      </c>
      <c r="B38" s="3">
        <v>45566</v>
      </c>
      <c r="C38" s="3">
        <v>45657</v>
      </c>
      <c r="D38" s="2" t="s">
        <v>182</v>
      </c>
      <c r="E38" s="4" t="s">
        <v>56</v>
      </c>
      <c r="F38" s="2" t="s">
        <v>91</v>
      </c>
      <c r="G38" s="2" t="s">
        <v>59</v>
      </c>
      <c r="H38" s="4" t="s">
        <v>118</v>
      </c>
      <c r="I38" s="4" t="s">
        <v>213</v>
      </c>
      <c r="J38" s="4" t="s">
        <v>148</v>
      </c>
      <c r="K38" s="2" t="s">
        <v>126</v>
      </c>
      <c r="L38" s="2">
        <v>2024</v>
      </c>
      <c r="M38" s="2">
        <v>0</v>
      </c>
      <c r="N38" s="2"/>
      <c r="O38" s="2">
        <v>0</v>
      </c>
      <c r="P38" s="2" t="s">
        <v>54</v>
      </c>
      <c r="Q38" s="2" t="s">
        <v>176</v>
      </c>
      <c r="R38" s="2" t="s">
        <v>181</v>
      </c>
      <c r="S38" s="3">
        <v>45667</v>
      </c>
      <c r="T38" s="2" t="s">
        <v>219</v>
      </c>
    </row>
    <row r="39" spans="1:20" ht="60" x14ac:dyDescent="0.25">
      <c r="A39" s="2">
        <v>2024</v>
      </c>
      <c r="B39" s="3">
        <v>45566</v>
      </c>
      <c r="C39" s="3">
        <v>45657</v>
      </c>
      <c r="D39" s="2" t="s">
        <v>182</v>
      </c>
      <c r="E39" s="4" t="s">
        <v>56</v>
      </c>
      <c r="F39" s="2" t="s">
        <v>92</v>
      </c>
      <c r="G39" s="2" t="s">
        <v>61</v>
      </c>
      <c r="H39" s="4" t="s">
        <v>123</v>
      </c>
      <c r="I39" s="4" t="s">
        <v>214</v>
      </c>
      <c r="J39" s="4" t="s">
        <v>133</v>
      </c>
      <c r="K39" s="2" t="s">
        <v>126</v>
      </c>
      <c r="L39" s="2">
        <v>2024</v>
      </c>
      <c r="M39" s="2">
        <v>650</v>
      </c>
      <c r="N39" s="2"/>
      <c r="O39" s="2">
        <v>0</v>
      </c>
      <c r="P39" s="2" t="s">
        <v>54</v>
      </c>
      <c r="Q39" s="2" t="s">
        <v>177</v>
      </c>
      <c r="R39" s="2" t="s">
        <v>179</v>
      </c>
      <c r="S39" s="3">
        <v>45667</v>
      </c>
      <c r="T39" s="2" t="s">
        <v>219</v>
      </c>
    </row>
    <row r="40" spans="1:20" ht="60" x14ac:dyDescent="0.25">
      <c r="A40" s="2">
        <v>2024</v>
      </c>
      <c r="B40" s="3">
        <v>45566</v>
      </c>
      <c r="C40" s="3">
        <v>45657</v>
      </c>
      <c r="D40" s="2" t="s">
        <v>182</v>
      </c>
      <c r="E40" s="4" t="s">
        <v>56</v>
      </c>
      <c r="F40" s="2" t="s">
        <v>93</v>
      </c>
      <c r="G40" s="2" t="s">
        <v>59</v>
      </c>
      <c r="H40" s="4" t="s">
        <v>124</v>
      </c>
      <c r="I40" s="4" t="s">
        <v>215</v>
      </c>
      <c r="J40" s="4" t="s">
        <v>147</v>
      </c>
      <c r="K40" s="2" t="s">
        <v>126</v>
      </c>
      <c r="L40" s="2">
        <v>2024</v>
      </c>
      <c r="M40" s="2">
        <v>3</v>
      </c>
      <c r="N40" s="2"/>
      <c r="O40" s="2">
        <v>3</v>
      </c>
      <c r="P40" s="2" t="s">
        <v>54</v>
      </c>
      <c r="Q40" s="2" t="s">
        <v>178</v>
      </c>
      <c r="R40" s="2" t="s">
        <v>181</v>
      </c>
      <c r="S40" s="3">
        <v>45667</v>
      </c>
      <c r="T40" s="2" t="s">
        <v>219</v>
      </c>
    </row>
  </sheetData>
  <mergeCells count="7">
    <mergeCell ref="A6:T6"/>
    <mergeCell ref="A2:C2"/>
    <mergeCell ref="D2:F2"/>
    <mergeCell ref="A3:C3"/>
    <mergeCell ref="D3:F3"/>
    <mergeCell ref="G3:T3"/>
    <mergeCell ref="G2:T2"/>
  </mergeCells>
  <dataValidations count="1">
    <dataValidation type="list" allowBlank="1" showErrorMessage="1" sqref="P8:P40">
      <formula1>Hidden_114</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2024-03-22T15:55:00Z</dcterms:created>
  <dcterms:modified xsi:type="dcterms:W3CDTF">2025-02-12T17:47:08Z</dcterms:modified>
</cp:coreProperties>
</file>